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d0296b269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2-Week Roadmap" sheetId="1" r:id="Re253860015fa4716"/>
    <x:sheet xmlns:r="http://schemas.openxmlformats.org/officeDocument/2006/relationships" name="Artifact Registry" sheetId="2" r:id="Ref46b5fea40c4780"/>
    <x:sheet xmlns:r="http://schemas.openxmlformats.org/officeDocument/2006/relationships" name="Evidence Ledger" sheetId="3" r:id="R9d007e8762d449db"/>
    <x:sheet xmlns:r="http://schemas.openxmlformats.org/officeDocument/2006/relationships" name="GTM KPI" sheetId="4" r:id="R3db4f1ddc6bd4f08"/>
    <x:sheet xmlns:r="http://schemas.openxmlformats.org/officeDocument/2006/relationships" name="Technical Reps" sheetId="5" r:id="Raecaad6bc80942ab"/>
    <x:sheet xmlns:r="http://schemas.openxmlformats.org/officeDocument/2006/relationships" name="Application Pipeline" sheetId="6" r:id="Rf24e9140c76c4b3b"/>
    <x:sheet xmlns:r="http://schemas.openxmlformats.org/officeDocument/2006/relationships" name="Shipping Matrix" sheetId="7" r:id="Rcf46db48cf594506"/>
    <x:sheet xmlns:r="http://schemas.openxmlformats.org/officeDocument/2006/relationships" name="Dashboard" sheetId="8" r:id="R91adb895ff0a41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$0.00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11"/>
      <x:color rgb="FF065F46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172554"/>
      </x:patternFill>
    </x:fill>
    <x:fill>
      <x:patternFill patternType="solid">
        <x:fgColor rgb="FF1F2937"/>
      </x:patternFill>
    </x:fill>
    <x:fill>
      <x:patternFill patternType="solid">
        <x:fgColor rgb="FF064E3B"/>
      </x:patternFill>
    </x:fill>
    <x:fill>
      <x:patternFill patternType="solid">
        <x:fgColor rgb="FF7C2D12"/>
      </x:patternFill>
    </x:fill>
    <x:fill>
      <x:patternFill patternType="solid">
        <x:fgColor rgb="FF312E81"/>
      </x:patternFill>
    </x:fill>
    <x:fill>
      <x:patternFill patternType="solid">
        <x:fgColor rgb="FF0F172A"/>
      </x:patternFill>
    </x:fill>
    <x:fill>
      <x:patternFill patternType="solid">
        <x:fgColor rgb="FF134E4A"/>
      </x:patternFill>
    </x:fill>
    <x:fill>
      <x:patternFill patternType="solid">
        <x:fgColor rgb="FF020617"/>
      </x:patternFill>
    </x:fill>
    <x:fill>
      <x:patternFill patternType="solid">
        <x:fgColor rgb="FF1E3A8A"/>
      </x:patternFill>
    </x:fill>
    <x:fill>
      <x:patternFill patternType="solid">
        <x:fgColor rgb="FF7F1D1D"/>
      </x:patternFill>
    </x:fill>
    <x:fill>
      <x:patternFill patternType="solid">
        <x:fgColor rgb="FFECFDF5"/>
      </x:patternFill>
    </x:fill>
  </x:fills>
  <x:borders count="2">
    <x:border/>
    <x:border/>
  </x:borders>
  <x:cellStyleXfs count="1">
    <x:xf numFmtId="0" fontId="0" fillId="0" borderId="0"/>
  </x:cellStyleXfs>
  <x:cellXfs count="7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0" xfId="0" applyNumberFormat="1" applyFont="1" applyFill="1" applyBorder="1" applyAlignment="1">
      <x:alignment wrapText="1"/>
    </x:xf>
    <x:xf numFmtId="0" fontId="1" fillId="4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0" fillId="5" borderId="1" xfId="0" applyNumberFormat="1" applyFont="1" applyFill="1" applyBorder="1"/>
    <x:xf numFmtId="0" fontId="1" fillId="5" borderId="1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0" fillId="6" borderId="1" xfId="0" applyNumberFormat="1" applyFont="1" applyFill="1" applyBorder="1"/>
    <x:xf numFmtId="0" fontId="1" fillId="6" borderId="1" xfId="0" applyNumberFormat="1" applyFont="1" applyFill="1" applyBorder="1"/>
    <x:xf numFmtId="0" fontId="1" fillId="6" borderId="0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0" fillId="7" borderId="1" xfId="0" applyNumberFormat="1" applyFont="1" applyFill="1" applyBorder="1"/>
    <x:xf numFmtId="0" fontId="1" fillId="7" borderId="1" xfId="0" applyNumberFormat="1" applyFont="1" applyFill="1" applyBorder="1"/>
    <x:xf numFmtId="0" fontId="1" fillId="7" borderId="0" xfId="0" applyNumberFormat="1" applyFont="1" applyFill="1" applyBorder="1" applyAlignment="1">
      <x:alignment wrapText="1"/>
    </x:xf>
    <x:xf numFmtId="0" fontId="1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0" fillId="8" borderId="1" xfId="0" applyNumberFormat="1" applyFont="1" applyFill="1" applyBorder="1"/>
    <x:xf numFmtId="0" fontId="1" fillId="8" borderId="1" xfId="0" applyNumberFormat="1" applyFont="1" applyFill="1" applyBorder="1"/>
    <x:xf numFmtId="0" fontId="1" fillId="8" borderId="0" xfId="0" applyNumberFormat="1" applyFont="1" applyFill="1" applyBorder="1" applyAlignment="1">
      <x:alignment wrapText="1"/>
    </x:xf>
    <x:xf numFmtId="0" fontId="1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2" fillId="9" borderId="0" xfId="0" applyNumberFormat="1" applyFont="1" applyFill="1" applyBorder="1"/>
    <x:xf numFmtId="0" fontId="2" fillId="9" borderId="0" xfId="0" applyNumberFormat="1" applyFont="1" applyFill="1" applyBorder="1" applyAlignment="1">
      <x:alignment horizontal="center"/>
    </x:xf>
    <x:xf numFmtId="0" fontId="0" fillId="9" borderId="1" xfId="0" applyNumberFormat="1" applyFont="1" applyFill="1" applyBorder="1"/>
    <x:xf numFmtId="0" fontId="2" fillId="9" borderId="1" xfId="0" applyNumberFormat="1" applyFont="1" applyFill="1" applyBorder="1"/>
    <x:xf numFmtId="0" fontId="2" fillId="9" borderId="1" xfId="0" applyNumberFormat="1" applyFont="1" applyFill="1" applyBorder="1" applyAlignment="1">
      <x:alignment horizontal="center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0" fillId="10" borderId="1" xfId="0" applyNumberFormat="1" applyFont="1" applyFill="1" applyBorder="1"/>
    <x:xf numFmtId="0" fontId="1" fillId="10" borderId="1" xfId="0" applyNumberFormat="1" applyFont="1" applyFill="1" applyBorder="1"/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0" fillId="11" borderId="1" xfId="0" applyNumberFormat="1" applyFont="1" applyFill="1" applyBorder="1"/>
    <x:xf numFmtId="0" fontId="1" fillId="11" borderId="1" xfId="0" applyNumberFormat="1" applyFont="1" applyFill="1" applyBorder="1"/>
    <x:xf numFmtId="0" fontId="0" fillId="12" borderId="0" xfId="0" applyNumberFormat="1" applyFont="1" applyFill="1" applyBorder="1"/>
    <x:xf numFmtId="0" fontId="3" fillId="12" borderId="0" xfId="0" applyNumberFormat="1" applyFont="1" applyFill="1" applyBorder="1"/>
    <x:xf numFmtId="0" fontId="3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/>
    <x:xf numFmtId="0" fontId="3" fillId="12" borderId="1" xfId="0" applyNumberFormat="1" applyFont="1" applyFill="1" applyBorder="1"/>
    <x:xf numFmtId="0" fontId="3" fillId="12" borderId="1" xfId="0" applyNumberFormat="1" applyFont="1" applyFill="1" applyBorder="1" applyAlignment="1">
      <x:alignment wrapText="1"/>
    </x:xf>
    <x:xf numFmtId="0" fontId="2" fillId="9" borderId="0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3">
    <x:dxf>
      <x:font>
        <x:color rgb="FF166534"/>
      </x:font>
      <x:fill>
        <x:patternFill patternType="solid">
          <x:bgColor rgb="FFDCFCE7"/>
        </x:patternFill>
      </x:fill>
    </x:dxf>
    <x:dxf>
      <x:font>
        <x:b/>
        <x:color rgb="FF065F46"/>
      </x:font>
      <x:fill>
        <x:patternFill patternType="solid">
          <x:bgColor rgb="FFD1FAE5"/>
        </x:patternFill>
      </x:fill>
    </x:dxf>
    <x:dxf>
      <x:font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a6ca3dfc245fb" /><Relationship Type="http://schemas.openxmlformats.org/officeDocument/2006/relationships/theme" Target="/xl/theme/theme1.xml" Id="R584a3a3c2df143bf" /><Relationship Type="http://schemas.openxmlformats.org/officeDocument/2006/relationships/sharedStrings" Target="/xl/sharedStrings.xml" Id="Rf9786eaf7e324b6f" /><Relationship Type="http://schemas.openxmlformats.org/officeDocument/2006/relationships/worksheet" Target="/xl/worksheets/sheet1.xml" Id="Re253860015fa4716" /><Relationship Type="http://schemas.openxmlformats.org/officeDocument/2006/relationships/worksheet" Target="/xl/worksheets/sheet2.xml" Id="Ref46b5fea40c4780" /><Relationship Type="http://schemas.openxmlformats.org/officeDocument/2006/relationships/worksheet" Target="/xl/worksheets/sheet3.xml" Id="R9d007e8762d449db" /><Relationship Type="http://schemas.openxmlformats.org/officeDocument/2006/relationships/worksheet" Target="/xl/worksheets/sheet4.xml" Id="R3db4f1ddc6bd4f08" /><Relationship Type="http://schemas.openxmlformats.org/officeDocument/2006/relationships/worksheet" Target="/xl/worksheets/sheet5.xml" Id="Raecaad6bc80942ab" /><Relationship Type="http://schemas.openxmlformats.org/officeDocument/2006/relationships/worksheet" Target="/xl/worksheets/sheet6.xml" Id="Rf24e9140c76c4b3b" /><Relationship Type="http://schemas.openxmlformats.org/officeDocument/2006/relationships/worksheet" Target="/xl/worksheets/sheet7.xml" Id="Rcf46db48cf594506" /><Relationship Type="http://schemas.openxmlformats.org/officeDocument/2006/relationships/worksheet" Target="/xl/worksheets/sheet8.xml" Id="R91adb895ff0a415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ac570cfce25403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Execution Gap Priority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Severity</c:v>
          </c:tx>
          <c:cat>
            <c:strRef>
              <c:f>'Dashboard'!$G$4:$G$8</c:f>
              <c:strCache>
                <c:ptCount val="0"/>
              </c:strCache>
            </c:strRef>
          </c:cat>
          <c:val>
            <c:numRef>
              <c:f>'Dashboard'!$H$4:$H$8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ac570cfce25403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9f2b5b493c1b4863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0" hidden="0" customWidth="1"/>
    <x:col min="3" max="3" width="20" hidden="0" customWidth="1"/>
    <x:col min="4" max="4" width="30" hidden="0" customWidth="1"/>
    <x:col min="5" max="5" width="44" hidden="0" customWidth="1"/>
    <x:col min="6" max="6" width="26" hidden="0" customWidth="1"/>
    <x:col min="7" max="7" width="30" hidden="0" customWidth="1"/>
    <x:col min="8" max="8" width="26" hidden="0" customWidth="1"/>
    <x:col min="9" max="9" width="24" hidden="0" customWidth="1"/>
    <x:col min="10" max="10" width="14" hidden="0" customWidth="1"/>
  </x:cols>
  <x:sheetData>
    <x:row r="1">
      <x:c r="A1" s="4" t="str">
        <x:v>Phase</x:v>
      </x:c>
      <x:c r="B1" s="4" t="str">
        <x:v>Weeks</x:v>
      </x:c>
      <x:c r="C1" s="4" t="str">
        <x:v>Domain</x:v>
      </x:c>
      <x:c r="D1" s="4" t="str">
        <x:v>Forced output</x:v>
      </x:c>
      <x:c r="E1" s="4" t="str">
        <x:v>Definition of done</x:v>
      </x:c>
      <x:c r="F1" s="4" t="str">
        <x:v>Primary KPI</x:v>
      </x:c>
      <x:c r="G1" s="4" t="str">
        <x:v>Proof artifact</x:v>
      </x:c>
      <x:c r="H1" s="4" t="str">
        <x:v>External surface</x:v>
      </x:c>
      <x:c r="I1" s="4" t="str">
        <x:v>Primary shipper</x:v>
      </x:c>
      <x:c r="J1" s="4" t="str">
        <x:v>Status</x:v>
      </x:c>
    </x:row>
    <x:row r="2">
      <x:c r="A2" s="8" t="str">
        <x:v>Build</x:v>
      </x:c>
      <x:c r="B2" s="8" t="str">
        <x:v>1-2</x:v>
      </x:c>
      <x:c r="C2" s="8" t="str">
        <x:v>Enrichment / Clay</x:v>
      </x:c>
      <x:c r="D2" s="8" t="str">
        <x:v>Waterfall enrichment system</x:v>
      </x:c>
      <x:c r="E2" s="8" t="str">
        <x:v>Real company list runs through 2+ sources; coverage and failures measured</x:v>
      </x:c>
      <x:c r="F2" s="8" t="str">
        <x:v>Coverage % / cost per enriched record</x:v>
      </x:c>
      <x:c r="G2" s="8" t="str">
        <x:v>Enrichment benchmark + failure log</x:v>
      </x:c>
      <x:c r="H2" s="8" t="str">
        <x:v>Case-study card + template</x:v>
      </x:c>
      <x:c r="I2" s="8" t="str">
        <x:v>GitHub + portfolio</x:v>
      </x:c>
      <x:c r="J2" s="8" t="str">
        <x:v>Not started</x:v>
      </x:c>
    </x:row>
    <x:row r="3">
      <x:c r="A3" s="8" t="str">
        <x:v>Build</x:v>
      </x:c>
      <x:c r="B3" s="8" t="str">
        <x:v>1-2</x:v>
      </x:c>
      <x:c r="C3" s="8" t="str">
        <x:v>Scoring</x:v>
      </x:c>
      <x:c r="D3" s="8" t="str">
        <x:v>ICP scoring system</x:v>
      </x:c>
      <x:c r="E3" s="8" t="str">
        <x:v>Explicit criteria score real accounts and produce prioritized list</x:v>
      </x:c>
      <x:c r="F3" s="8" t="str">
        <x:v>Precision / qualified-account rate</x:v>
      </x:c>
      <x:c r="G3" s="8" t="str">
        <x:v>Scoring model + fixtures</x:v>
      </x:c>
      <x:c r="H3" s="8" t="str">
        <x:v>Repo/docs + walkthrough</x:v>
      </x:c>
      <x:c r="I3" s="8" t="str">
        <x:v>GitHub</x:v>
      </x:c>
      <x:c r="J3" s="8" t="str">
        <x:v>Not started</x:v>
      </x:c>
    </x:row>
    <x:row r="4">
      <x:c r="A4" s="8" t="str">
        <x:v>Build</x:v>
      </x:c>
      <x:c r="B4" s="8" t="str">
        <x:v>1-2</x:v>
      </x:c>
      <x:c r="C4" s="8" t="str">
        <x:v>Conditional logic</x:v>
      </x:c>
      <x:c r="D4" s="8" t="str">
        <x:v>Conditional enrichment workflow</x:v>
      </x:c>
      <x:c r="E4" s="8" t="str">
        <x:v>Different enrichment branches execute from evidence-based rules</x:v>
      </x:c>
      <x:c r="F4" s="8" t="str">
        <x:v>Branch success / avoided calls</x:v>
      </x:c>
      <x:c r="G4" s="8" t="str">
        <x:v>Workflow map + test cases</x:v>
      </x:c>
      <x:c r="H4" s="8" t="str">
        <x:v>Case-study section</x:v>
      </x:c>
      <x:c r="I4" s="8" t="str">
        <x:v>Portfolio</x:v>
      </x:c>
      <x:c r="J4" s="8" t="str">
        <x:v>Not started</x:v>
      </x:c>
    </x:row>
    <x:row r="5">
      <x:c r="A5" s="8" t="str">
        <x:v>Build</x:v>
      </x:c>
      <x:c r="B5" s="8" t="str">
        <x:v>1-2</x:v>
      </x:c>
      <x:c r="C5" s="8" t="str">
        <x:v>APIs</x:v>
      </x:c>
      <x:c r="D5" s="8" t="str">
        <x:v>External API enrichment</x:v>
      </x:c>
      <x:c r="E5" s="8" t="str">
        <x:v>Authenticated API call → normalize → store/export → error handling</x:v>
      </x:c>
      <x:c r="F5" s="8" t="str">
        <x:v>Success rate / error rate</x:v>
      </x:c>
      <x:c r="G5" s="8" t="str">
        <x:v>API integration repo</x:v>
      </x:c>
      <x:c r="H5" s="8" t="str">
        <x:v>Repo + demo</x:v>
      </x:c>
      <x:c r="I5" s="8" t="str">
        <x:v>GitHub</x:v>
      </x:c>
      <x:c r="J5" s="8" t="str">
        <x:v>Not started</x:v>
      </x:c>
    </x:row>
    <x:row r="6">
      <x:c r="A6" s="8" t="str">
        <x:v>Build</x:v>
      </x:c>
      <x:c r="B6" s="8" t="str">
        <x:v>1-2</x:v>
      </x:c>
      <x:c r="C6" s="8" t="str">
        <x:v>Python / SQL</x:v>
      </x:c>
      <x:c r="D6" s="8" t="str">
        <x:v>Technical reps embedded in project</x:v>
      </x:c>
      <x:c r="E6" s="8" t="str">
        <x:v>Python transforms data and SQL produces a decision-useful query without tutorial copy</x:v>
      </x:c>
      <x:c r="F6" s="8" t="str">
        <x:v>Tasks completed / failures repaired</x:v>
      </x:c>
      <x:c r="G6" s="8" t="str">
        <x:v>Technical rep ledger</x:v>
      </x:c>
      <x:c r="H6" s="8" t="str">
        <x:v>GitHub + interview proof</x:v>
      </x:c>
      <x:c r="I6" s="8" t="str">
        <x:v>GitHub</x:v>
      </x:c>
      <x:c r="J6" s="8" t="str">
        <x:v>In progress</x:v>
      </x:c>
    </x:row>
    <x:row r="7">
      <x:c r="A7" s="8" t="str">
        <x:v>Integrate</x:v>
      </x:c>
      <x:c r="B7" s="8" t="str">
        <x:v>3-4</x:v>
      </x:c>
      <x:c r="C7" s="8" t="str">
        <x:v>CRM</x:v>
      </x:c>
      <x:c r="D7" s="8" t="str">
        <x:v>Real CRM integration</x:v>
      </x:c>
      <x:c r="E7" s="8" t="str">
        <x:v>Enriched records enter CRM with correct field mapping and update behavior</x:v>
      </x:c>
      <x:c r="F7" s="8" t="str">
        <x:v>Sync success / duplicate rate</x:v>
      </x:c>
      <x:c r="G7" s="8" t="str">
        <x:v>CRM sync contract</x:v>
      </x:c>
      <x:c r="H7" s="8" t="str">
        <x:v>Architecture + demo</x:v>
      </x:c>
      <x:c r="I7" s="8" t="str">
        <x:v>Portfolio + GitHub</x:v>
      </x:c>
      <x:c r="J7" s="8" t="str">
        <x:v>Not started</x:v>
      </x:c>
    </x:row>
    <x:row r="8">
      <x:c r="A8" s="8" t="str">
        <x:v>Integrate</x:v>
      </x:c>
      <x:c r="B8" s="8" t="str">
        <x:v>3-4</x:v>
      </x:c>
      <x:c r="C8" s="8" t="str">
        <x:v>RevOps routing</x:v>
      </x:c>
      <x:c r="D8" s="8" t="str">
        <x:v>Routing + assignment rules</x:v>
      </x:c>
      <x:c r="E8" s="8" t="str">
        <x:v>Leads/accounts deterministically route by segment/owner/SLA</x:v>
      </x:c>
      <x:c r="F8" s="8" t="str">
        <x:v>Routing accuracy / response SLA</x:v>
      </x:c>
      <x:c r="G8" s="8" t="str">
        <x:v>Routing rules + test matrix</x:v>
      </x:c>
      <x:c r="H8" s="8" t="str">
        <x:v>Case study</x:v>
      </x:c>
      <x:c r="I8" s="8" t="str">
        <x:v>Portfolio</x:v>
      </x:c>
      <x:c r="J8" s="8" t="str">
        <x:v>Not started</x:v>
      </x:c>
    </x:row>
    <x:row r="9">
      <x:c r="A9" s="8" t="str">
        <x:v>Integrate</x:v>
      </x:c>
      <x:c r="B9" s="8" t="str">
        <x:v>3-4</x:v>
      </x:c>
      <x:c r="C9" s="8" t="str">
        <x:v>Lifecycle</x:v>
      </x:c>
      <x:c r="D9" s="8" t="str">
        <x:v>Lifecycle/state model</x:v>
      </x:c>
      <x:c r="E9" s="8" t="str">
        <x:v>Records move through named states with auditable transition evidence</x:v>
      </x:c>
      <x:c r="F9" s="8" t="str">
        <x:v>Invalid transition rate</x:v>
      </x:c>
      <x:c r="G9" s="8" t="str">
        <x:v>State machine + event log</x:v>
      </x:c>
      <x:c r="H9" s="8" t="str">
        <x:v>Architecture page</x:v>
      </x:c>
      <x:c r="I9" s="8" t="str">
        <x:v>Portfolio + GitHub</x:v>
      </x:c>
      <x:c r="J9" s="8" t="str">
        <x:v>Not started</x:v>
      </x:c>
    </x:row>
    <x:row r="10">
      <x:c r="A10" s="8" t="str">
        <x:v>Integrate</x:v>
      </x:c>
      <x:c r="B10" s="8" t="str">
        <x:v>3-4</x:v>
      </x:c>
      <x:c r="C10" s="8" t="str">
        <x:v>Outbound</x:v>
      </x:c>
      <x:c r="D10" s="8" t="str">
        <x:v>Small real outbound test</x:v>
      </x:c>
      <x:c r="E10" s="8" t="str">
        <x:v>Targeted prospects contacted; sends and replies logged</x:v>
      </x:c>
      <x:c r="F10" s="8" t="str">
        <x:v>Reply / positive reply rate</x:v>
      </x:c>
      <x:c r="G10" s="8" t="str">
        <x:v>Outbound experiment ledger</x:v>
      </x:c>
      <x:c r="H10" s="8" t="str">
        <x:v>Field-test case study</x:v>
      </x:c>
      <x:c r="I10" s="8" t="str">
        <x:v>Portfolio</x:v>
      </x:c>
      <x:c r="J10" s="8" t="str">
        <x:v>In progress</x:v>
      </x:c>
    </x:row>
    <x:row r="11">
      <x:c r="A11" s="8" t="str">
        <x:v>Operate</x:v>
      </x:c>
      <x:c r="B11" s="8" t="str">
        <x:v>5-8</x:v>
      </x:c>
      <x:c r="C11" s="8" t="str">
        <x:v>End-to-end GTM</x:v>
      </x:c>
      <x:c r="D11" s="8" t="str">
        <x:v>ICP → enrichment → score → personalize → CRM → outreach → replies</x:v>
      </x:c>
      <x:c r="E11" s="8" t="str">
        <x:v>One complete system runs on real data and produces inspectable downstream state</x:v>
      </x:c>
      <x:c r="F11" s="8" t="str">
        <x:v>Meetings / qualified replies / cost per meeting</x:v>
      </x:c>
      <x:c r="G11" s="8" t="str">
        <x:v>Revenue-system case study</x:v>
      </x:c>
      <x:c r="H11" s="8" t="str">
        <x:v>Live demo + case study</x:v>
      </x:c>
      <x:c r="I11" s="8" t="str">
        <x:v>Vercel/Netlify + GitHub</x:v>
      </x:c>
      <x:c r="J11" s="8" t="str">
        <x:v>Not started</x:v>
      </x:c>
    </x:row>
    <x:row r="12">
      <x:c r="A12" s="8" t="str">
        <x:v>Operate</x:v>
      </x:c>
      <x:c r="B12" s="8" t="str">
        <x:v>5-8</x:v>
      </x:c>
      <x:c r="C12" s="8" t="str">
        <x:v>Exception handling</x:v>
      </x:c>
      <x:c r="D12" s="8" t="str">
        <x:v>Production/debugging runbook</x:v>
      </x:c>
      <x:c r="E12" s="8" t="str">
        <x:v>Bad data, API failures, duplicates and retries are reproduced and handled</x:v>
      </x:c>
      <x:c r="F12" s="8" t="str">
        <x:v>Failure recovery rate</x:v>
      </x:c>
      <x:c r="G12" s="8" t="str">
        <x:v>Failure &amp; fix dossier</x:v>
      </x:c>
      <x:c r="H12" s="8" t="str">
        <x:v>Technical postmortem</x:v>
      </x:c>
      <x:c r="I12" s="8" t="str">
        <x:v>GitHub</x:v>
      </x:c>
      <x:c r="J12" s="8" t="str">
        <x:v>Not started</x:v>
      </x:c>
    </x:row>
    <x:row r="13">
      <x:c r="A13" s="8" t="str">
        <x:v>Measure</x:v>
      </x:c>
      <x:c r="B13" s="8" t="str">
        <x:v>5-8</x:v>
      </x:c>
      <x:c r="C13" s="8" t="str">
        <x:v>Economics</x:v>
      </x:c>
      <x:c r="D13" s="8" t="str">
        <x:v>Commercial instrumentation</x:v>
      </x:c>
      <x:c r="E13" s="8" t="str">
        <x:v>Every funnel stage has counts, conversion and cost</x:v>
      </x:c>
      <x:c r="F13" s="8" t="str">
        <x:v>Pipeline / conversion / cost</x:v>
      </x:c>
      <x:c r="G13" s="8" t="str">
        <x:v>KPI workbook + experiment settlement</x:v>
      </x:c>
      <x:c r="H13" s="8" t="str">
        <x:v>Case study metrics</x:v>
      </x:c>
      <x:c r="I13" s="8" t="str">
        <x:v>Portfolio</x:v>
      </x:c>
      <x:c r="J13" s="8" t="str">
        <x:v>Not started</x:v>
      </x:c>
    </x:row>
    <x:row r="14">
      <x:c r="A14" s="8" t="str">
        <x:v>Optimize</x:v>
      </x:c>
      <x:c r="B14" s="8" t="str">
        <x:v>9-12</x:v>
      </x:c>
      <x:c r="C14" s="8" t="str">
        <x:v>Experimentation</x:v>
      </x:c>
      <x:c r="D14" s="8" t="str">
        <x:v>One measurable before/after improvement</x:v>
      </x:c>
      <x:c r="E14" s="8" t="str">
        <x:v>Baseline, intervention and post-state are comparable</x:v>
      </x:c>
      <x:c r="F14" s="8" t="str">
        <x:v>Lift / cost reduction / time saved</x:v>
      </x:c>
      <x:c r="G14" s="8" t="str">
        <x:v>Before-after report</x:v>
      </x:c>
      <x:c r="H14" s="8" t="str">
        <x:v>Public case study</x:v>
      </x:c>
      <x:c r="I14" s="8" t="str">
        <x:v>Portfolio + LinkedIn</x:v>
      </x:c>
      <x:c r="J14" s="8" t="str">
        <x:v>Not started</x:v>
      </x:c>
    </x:row>
    <x:row r="15">
      <x:c r="A15" s="8" t="str">
        <x:v>Prove</x:v>
      </x:c>
      <x:c r="B15" s="8" t="str">
        <x:v>9-12</x:v>
      </x:c>
      <x:c r="C15" s="8" t="str">
        <x:v>Portfolio</x:v>
      </x:c>
      <x:c r="D15" s="8" t="str">
        <x:v>2-3 serious case studies</x:v>
      </x:c>
      <x:c r="E15" s="8" t="str">
        <x:v>Claims trace to artifacts, tests, external events and limitations</x:v>
      </x:c>
      <x:c r="F15" s="8" t="str">
        <x:v>Proof level</x:v>
      </x:c>
      <x:c r="G15" s="8" t="str">
        <x:v>Canonical proof bundle</x:v>
      </x:c>
      <x:c r="H15" s="8" t="str">
        <x:v>Portfolio + applications</x:v>
      </x:c>
      <x:c r="I15" s="8" t="str">
        <x:v>Netlify + GitHub</x:v>
      </x:c>
      <x:c r="J15" s="8" t="str">
        <x:v>In progress</x:v>
      </x:c>
    </x:row>
    <x:row r="16">
      <x:c r="A16" s="8" t="str">
        <x:v>Leverage</x:v>
      </x:c>
      <x:c r="B16" s="8" t="str">
        <x:v>1-12</x:v>
      </x:c>
      <x:c r="C16" s="8" t="str">
        <x:v>Applications</x:v>
      </x:c>
      <x:c r="D16" s="8" t="str">
        <x:v>Career pipeline operated as GTM system</x:v>
      </x:c>
      <x:c r="E16" s="8" t="str">
        <x:v>Qualified roles targeted with matching proof links and outcomes logged</x:v>
      </x:c>
      <x:c r="F16" s="8" t="str">
        <x:v>Screens / interviews / offers</x:v>
      </x:c>
      <x:c r="G16" s="8" t="str">
        <x:v>Application evidence ledger</x:v>
      </x:c>
      <x:c r="H16" s="8" t="str">
        <x:v>Resume + proof links</x:v>
      </x:c>
      <x:c r="I16" s="8" t="str">
        <x:v>Email / ATS / LinkedIn</x:v>
      </x:c>
      <x:c r="J16" s="8" t="str">
        <x:v>In progress</x:v>
      </x:c>
    </x:row>
  </x:sheetData>
  <x:conditionalFormatting sqref="J2:J100">
    <x:cfRule type="expression" dxfId="0" priority="1">
      <x:formula>J2="Shipped"</x:formula>
    </x:cfRule>
    <x:cfRule type="expression" dxfId="1" priority="2">
      <x:formula>J2="Measured"</x:formula>
    </x:cfRule>
    <x:cfRule type="expression" dxfId="2" priority="3">
      <x:formula>J2="Blocked"</x:formula>
    </x:cfRule>
  </x:conditionalFormatting>
  <x:dataValidations count="1">
    <x:dataValidation type="list" sqref="J2:J200">
      <x:formula1>"Not started,In progress,Blocked,Shipped,Measured"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5" hidden="0" customWidth="1"/>
    <x:col min="3" max="3" width="32" hidden="0" customWidth="1"/>
    <x:col min="4" max="4" width="27" hidden="0" customWidth="1"/>
    <x:col min="5" max="5" width="34" hidden="0" customWidth="1"/>
    <x:col min="6" max="6" width="28" hidden="0" customWidth="1"/>
    <x:col min="7" max="7" width="28" hidden="0" customWidth="1"/>
    <x:col min="8" max="8" width="23" hidden="0" customWidth="1"/>
    <x:col min="9" max="9" width="12" hidden="0" customWidth="1"/>
    <x:col min="10" max="10" width="15" hidden="0" customWidth="1"/>
  </x:cols>
  <x:sheetData>
    <x:row r="1">
      <x:c r="A1" s="14" t="str">
        <x:v>Artifact ID</x:v>
      </x:c>
      <x:c r="B1" s="14" t="str">
        <x:v>Journey layer</x:v>
      </x:c>
      <x:c r="C1" s="14" t="str">
        <x:v>Artifact / utility</x:v>
      </x:c>
      <x:c r="D1" s="14" t="str">
        <x:v>Input</x:v>
      </x:c>
      <x:c r="E1" s="14" t="str">
        <x:v>Output</x:v>
      </x:c>
      <x:c r="F1" s="14" t="str">
        <x:v>Proof event</x:v>
      </x:c>
      <x:c r="G1" s="14" t="str">
        <x:v>Public projection</x:v>
      </x:c>
      <x:c r="H1" s="14" t="str">
        <x:v>Shipper</x:v>
      </x:c>
      <x:c r="I1" s="14" t="str">
        <x:v>Proof level</x:v>
      </x:c>
      <x:c r="J1" s="14" t="str">
        <x:v>Status</x:v>
      </x:c>
    </x:row>
    <x:row r="2">
      <x:c r="A2" s="8" t="str">
        <x:v>JRN-001</x:v>
      </x:c>
      <x:c r="B2" s="8" t="str">
        <x:v>Mission</x:v>
      </x:c>
      <x:c r="C2" s="8" t="str">
        <x:v>Commercial Systems Builder capability map</x:v>
      </x:c>
      <x:c r="D2" s="8" t="str">
        <x:v>Accumulated market/systems work</x:v>
      </x:c>
      <x:c r="E2" s="8" t="str">
        <x:v>One inspectable capability stack</x:v>
      </x:c>
      <x:c r="F2" s="8" t="str">
        <x:v>Employer maps claims to evidence</x:v>
      </x:c>
      <x:c r="G2" s="8" t="str">
        <x:v>Portfolio methodology page</x:v>
      </x:c>
      <x:c r="H2" s="8" t="str">
        <x:v>Netlify/GitHub Pages</x:v>
      </x:c>
      <x:c r="I2" s="8" t="str">
        <x:v>P1</x:v>
      </x:c>
      <x:c r="J2" s="8" t="str">
        <x:v>Ready</x:v>
      </x:c>
    </x:row>
    <x:row r="3">
      <x:c r="A3" s="8" t="str">
        <x:v>INTEL-001</x:v>
      </x:c>
      <x:c r="B3" s="8" t="str">
        <x:v>Sense</x:v>
      </x:c>
      <x:c r="C3" s="8" t="str">
        <x:v>Market Intelligence Operator</x:v>
      </x:c>
      <x:c r="D3" s="8" t="str">
        <x:v>Raw market/account signals</x:v>
      </x:c>
      <x:c r="E3" s="8" t="str">
        <x:v>Prioritized evidence-backed opportunities</x:v>
      </x:c>
      <x:c r="F3" s="8" t="str">
        <x:v>Qualified signal corpus</x:v>
      </x:c>
      <x:c r="G3" s="8" t="str">
        <x:v>Repo/operator + case study</x:v>
      </x:c>
      <x:c r="H3" s="8" t="str">
        <x:v>GitHub</x:v>
      </x:c>
      <x:c r="I3" s="8" t="str">
        <x:v>P2</x:v>
      </x:c>
      <x:c r="J3" s="8" t="str">
        <x:v>Ready</x:v>
      </x:c>
    </x:row>
    <x:row r="4">
      <x:c r="A4" s="8" t="str">
        <x:v>DIAG-001</x:v>
      </x:c>
      <x:c r="B4" s="8" t="str">
        <x:v>Diagnose</x:v>
      </x:c>
      <x:c r="C4" s="8" t="str">
        <x:v>Constraint Diagnostic Operator</x:v>
      </x:c>
      <x:c r="D4" s="8" t="str">
        <x:v>Account evidence + primary questions</x:v>
      </x:c>
      <x:c r="E4" s="8" t="str">
        <x:v>Constraint hypothesis + uncertainty + next test</x:v>
      </x:c>
      <x:c r="F4" s="8" t="str">
        <x:v>External operator response</x:v>
      </x:c>
      <x:c r="G4" s="8" t="str">
        <x:v>Audit/case study</x:v>
      </x:c>
      <x:c r="H4" s="8" t="str">
        <x:v>Portfolio/PDF</x:v>
      </x:c>
      <x:c r="I4" s="8" t="str">
        <x:v>P1-P4</x:v>
      </x:c>
      <x:c r="J4" s="8" t="str">
        <x:v>Ready</x:v>
      </x:c>
    </x:row>
    <x:row r="5">
      <x:c r="A5" s="8" t="str">
        <x:v>DATA-001</x:v>
      </x:c>
      <x:c r="B5" s="8" t="str">
        <x:v>Build</x:v>
      </x:c>
      <x:c r="C5" s="8" t="str">
        <x:v>Enrichment Pipeline Build Pack</x:v>
      </x:c>
      <x:c r="D5" s="8" t="str">
        <x:v>Company universe + provider access</x:v>
      </x:c>
      <x:c r="E5" s="8" t="str">
        <x:v>Normalized enriched table</x:v>
      </x:c>
      <x:c r="F5" s="8" t="str">
        <x:v>Coverage/cost/failure metrics</x:v>
      </x:c>
      <x:c r="G5" s="8" t="str">
        <x:v>Demo + benchmark</x:v>
      </x:c>
      <x:c r="H5" s="8" t="str">
        <x:v>GitHub + portfolio</x:v>
      </x:c>
      <x:c r="I5" s="8" t="str">
        <x:v>P0→P3</x:v>
      </x:c>
      <x:c r="J5" s="8" t="str">
        <x:v>To execute</x:v>
      </x:c>
    </x:row>
    <x:row r="6">
      <x:c r="A6" s="8" t="str">
        <x:v>SCORE-001</x:v>
      </x:c>
      <x:c r="B6" s="8" t="str">
        <x:v>Decide</x:v>
      </x:c>
      <x:c r="C6" s="8" t="str">
        <x:v>ICP Scoring Model</x:v>
      </x:c>
      <x:c r="D6" s="8" t="str">
        <x:v>Enriched account data</x:v>
      </x:c>
      <x:c r="E6" s="8" t="str">
        <x:v>Ranked accounts + rationale</x:v>
      </x:c>
      <x:c r="F6" s="8" t="str">
        <x:v>Precision against observed fit</x:v>
      </x:c>
      <x:c r="G6" s="8" t="str">
        <x:v>Repo + fixture set</x:v>
      </x:c>
      <x:c r="H6" s="8" t="str">
        <x:v>GitHub</x:v>
      </x:c>
      <x:c r="I6" s="8" t="str">
        <x:v>P0→P2</x:v>
      </x:c>
      <x:c r="J6" s="8" t="str">
        <x:v>To execute</x:v>
      </x:c>
    </x:row>
    <x:row r="7">
      <x:c r="A7" s="8" t="str">
        <x:v>CRM-001</x:v>
      </x:c>
      <x:c r="B7" s="8" t="str">
        <x:v>Integrate</x:v>
      </x:c>
      <x:c r="C7" s="8" t="str">
        <x:v>CRM Sync &amp; Routing Contract</x:v>
      </x:c>
      <x:c r="D7" s="8" t="str">
        <x:v>Qualified records</x:v>
      </x:c>
      <x:c r="E7" s="8" t="str">
        <x:v>CRM records + deterministic ownership/state</x:v>
      </x:c>
      <x:c r="F7" s="8" t="str">
        <x:v>Sync/routing test pass</x:v>
      </x:c>
      <x:c r="G7" s="8" t="str">
        <x:v>Architecture + demo</x:v>
      </x:c>
      <x:c r="H7" s="8" t="str">
        <x:v>GitHub + portfolio</x:v>
      </x:c>
      <x:c r="I7" s="8" t="str">
        <x:v>P0→P3</x:v>
      </x:c>
      <x:c r="J7" s="8" t="str">
        <x:v>To execute</x:v>
      </x:c>
    </x:row>
    <x:row r="8">
      <x:c r="A8" s="8" t="str">
        <x:v>API-001</x:v>
      </x:c>
      <x:c r="B8" s="8" t="str">
        <x:v>Integrate</x:v>
      </x:c>
      <x:c r="C8" s="8" t="str">
        <x:v>Python/API/SQL Rep Lab</x:v>
      </x:c>
      <x:c r="D8" s="8" t="str">
        <x:v>Integration problem</x:v>
      </x:c>
      <x:c r="E8" s="8" t="str">
        <x:v>Working code + tests + learned primitive</x:v>
      </x:c>
      <x:c r="F8" s="8" t="str">
        <x:v>Reproduction/test</x:v>
      </x:c>
      <x:c r="G8" s="8" t="str">
        <x:v>Repo + technical walkthrough</x:v>
      </x:c>
      <x:c r="H8" s="8" t="str">
        <x:v>GitHub</x:v>
      </x:c>
      <x:c r="I8" s="8" t="str">
        <x:v>P1→P3</x:v>
      </x:c>
      <x:c r="J8" s="8" t="str">
        <x:v>Active</x:v>
      </x:c>
    </x:row>
    <x:row r="9">
      <x:c r="A9" s="8" t="str">
        <x:v>GTM-001</x:v>
      </x:c>
      <x:c r="B9" s="8" t="str">
        <x:v>Operate</x:v>
      </x:c>
      <x:c r="C9" s="8" t="str">
        <x:v>End-to-End GTM Revenue System</x:v>
      </x:c>
      <x:c r="D9" s="8" t="str">
        <x:v>ICP + data + messaging</x:v>
      </x:c>
      <x:c r="E9" s="8" t="str">
        <x:v>Replies/meetings/pipeline state</x:v>
      </x:c>
      <x:c r="F9" s="8" t="str">
        <x:v>Real external responses</x:v>
      </x:c>
      <x:c r="G9" s="8" t="str">
        <x:v>Field experiment + live dashboard</x:v>
      </x:c>
      <x:c r="H9" s="8" t="str">
        <x:v>Portfolio</x:v>
      </x:c>
      <x:c r="I9" s="8" t="str">
        <x:v>P0→P5</x:v>
      </x:c>
      <x:c r="J9" s="8" t="str">
        <x:v>To execute</x:v>
      </x:c>
    </x:row>
    <x:row r="10">
      <x:c r="A10" s="8" t="str">
        <x:v>FAIL-001</x:v>
      </x:c>
      <x:c r="B10" s="8" t="str">
        <x:v>Operate</x:v>
      </x:c>
      <x:c r="C10" s="8" t="str">
        <x:v>Failure &amp; Fix Dossier</x:v>
      </x:c>
      <x:c r="D10" s="8" t="str">
        <x:v>Broken workflow events</x:v>
      </x:c>
      <x:c r="E10" s="8" t="str">
        <x:v>Reproductions + root causes + fixes</x:v>
      </x:c>
      <x:c r="F10" s="8" t="str">
        <x:v>Tests prevent recurrence</x:v>
      </x:c>
      <x:c r="G10" s="8" t="str">
        <x:v>Technical postmortem</x:v>
      </x:c>
      <x:c r="H10" s="8" t="str">
        <x:v>GitHub</x:v>
      </x:c>
      <x:c r="I10" s="8" t="str">
        <x:v>P0→P3</x:v>
      </x:c>
      <x:c r="J10" s="8" t="str">
        <x:v>To execute</x:v>
      </x:c>
    </x:row>
    <x:row r="11">
      <x:c r="A11" s="8" t="str">
        <x:v>KPI-001</x:v>
      </x:c>
      <x:c r="B11" s="8" t="str">
        <x:v>Measure</x:v>
      </x:c>
      <x:c r="C11" s="8" t="str">
        <x:v>Commercial KPI Instrumentation</x:v>
      </x:c>
      <x:c r="D11" s="8" t="str">
        <x:v>Funnel counts + costs + timestamps</x:v>
      </x:c>
      <x:c r="E11" s="8" t="str">
        <x:v>Conversions/economics/bottleneck</x:v>
      </x:c>
      <x:c r="F11" s="8" t="str">
        <x:v>Measured baseline/post-state</x:v>
      </x:c>
      <x:c r="G11" s="8" t="str">
        <x:v>KPI report</x:v>
      </x:c>
      <x:c r="H11" s="8" t="str">
        <x:v>Portfolio/XLSX</x:v>
      </x:c>
      <x:c r="I11" s="8" t="str">
        <x:v>P0→P6</x:v>
      </x:c>
      <x:c r="J11" s="8" t="str">
        <x:v>Ready template</x:v>
      </x:c>
    </x:row>
    <x:row r="12">
      <x:c r="A12" s="8" t="str">
        <x:v>PROOF-001</x:v>
      </x:c>
      <x:c r="B12" s="8" t="str">
        <x:v>Prove</x:v>
      </x:c>
      <x:c r="C12" s="8" t="str">
        <x:v>Evidence-to-Impact Compiler</x:v>
      </x:c>
      <x:c r="D12" s="8" t="str">
        <x:v>Work logs/repos/experiments</x:v>
      </x:c>
      <x:c r="E12" s="8" t="str">
        <x:v>Claim-bounded proof cards</x:v>
      </x:c>
      <x:c r="F12" s="8" t="str">
        <x:v>Independent inspection</x:v>
      </x:c>
      <x:c r="G12" s="8" t="str">
        <x:v>Proof index</x:v>
      </x:c>
      <x:c r="H12" s="8" t="str">
        <x:v>Portfolio/GitHub</x:v>
      </x:c>
      <x:c r="I12" s="8" t="str">
        <x:v>P2</x:v>
      </x:c>
      <x:c r="J12" s="8" t="str">
        <x:v>Ready</x:v>
      </x:c>
    </x:row>
    <x:row r="13">
      <x:c r="A13" s="8" t="str">
        <x:v>CASE-001</x:v>
      </x:c>
      <x:c r="B13" s="8" t="str">
        <x:v>Prove</x:v>
      </x:c>
      <x:c r="C13" s="8" t="str">
        <x:v>Public Case Study Compiler</x:v>
      </x:c>
      <x:c r="D13" s="8" t="str">
        <x:v>Proof ledger</x:v>
      </x:c>
      <x:c r="E13" s="8" t="str">
        <x:v>Problem→system→evidence narrative</x:v>
      </x:c>
      <x:c r="F13" s="8" t="str">
        <x:v>Inspectable source links</x:v>
      </x:c>
      <x:c r="G13" s="8" t="str">
        <x:v>Case-study page</x:v>
      </x:c>
      <x:c r="H13" s="8" t="str">
        <x:v>Netlify</x:v>
      </x:c>
      <x:c r="I13" s="8" t="str">
        <x:v>P2+</x:v>
      </x:c>
      <x:c r="J13" s="8" t="str">
        <x:v>Ready</x:v>
      </x:c>
    </x:row>
    <x:row r="14">
      <x:c r="A14" s="8" t="str">
        <x:v>CAREER-001</x:v>
      </x:c>
      <x:c r="B14" s="8" t="str">
        <x:v>Leverage</x:v>
      </x:c>
      <x:c r="C14" s="8" t="str">
        <x:v>Application Proof Router</x:v>
      </x:c>
      <x:c r="D14" s="8" t="str">
        <x:v>Job description + proof registry</x:v>
      </x:c>
      <x:c r="E14" s="8" t="str">
        <x:v>Role-specific proof packet</x:v>
      </x:c>
      <x:c r="F14" s="8" t="str">
        <x:v>Screen/interview response</x:v>
      </x:c>
      <x:c r="G14" s="8" t="str">
        <x:v>Application packet</x:v>
      </x:c>
      <x:c r="H14" s="8" t="str">
        <x:v>ATS/email/LinkedIn</x:v>
      </x:c>
      <x:c r="I14" s="8" t="str">
        <x:v>P1→P5</x:v>
      </x:c>
      <x:c r="J14" s="8" t="str">
        <x:v>Ready</x:v>
      </x:c>
    </x:row>
    <x:row r="15">
      <x:c r="A15" s="8" t="str">
        <x:v>PILOT-001</x:v>
      </x:c>
      <x:c r="B15" s="8" t="str">
        <x:v>Leverage</x:v>
      </x:c>
      <x:c r="C15" s="8" t="str">
        <x:v>Pilot Offer Pack</x:v>
      </x:c>
      <x:c r="D15" s="8" t="str">
        <x:v>Validated problem + proof</x:v>
      </x:c>
      <x:c r="E15" s="8" t="str">
        <x:v>Bounded diagnostic/implementation offer</x:v>
      </x:c>
      <x:c r="F15" s="8" t="str">
        <x:v>Paid/accepted pilot</x:v>
      </x:c>
      <x:c r="G15" s="8" t="str">
        <x:v>One-page offer</x:v>
      </x:c>
      <x:c r="H15" s="8" t="str">
        <x:v>Email/DM</x:v>
      </x:c>
      <x:c r="I15" s="8" t="str">
        <x:v>P0→P6</x:v>
      </x:c>
      <x:c r="J15" s="8" t="str">
        <x:v>Ready template</x:v>
      </x:c>
    </x:row>
    <x:row r="16">
      <x:c r="A16" s="8" t="str">
        <x:v>OS-001</x:v>
      </x:c>
      <x:c r="B16" s="8" t="str">
        <x:v>Meta</x:v>
      </x:c>
      <x:c r="C16" s="8" t="str">
        <x:v>Manual Reality OS Runtime</x:v>
      </x:c>
      <x:c r="D16" s="8" t="str">
        <x:v>Signals/actions/evidence</x:v>
      </x:c>
      <x:c r="E16" s="8" t="str">
        <x:v>State/evidence/outcome history</x:v>
      </x:c>
      <x:c r="F16" s="8" t="str">
        <x:v>Repeated manual workflow reveals schema</x:v>
      </x:c>
      <x:c r="G16" s="8" t="str">
        <x:v>Method page + internal ledger</x:v>
      </x:c>
      <x:c r="H16" s="8" t="str">
        <x:v>GitHub/portfolio</x:v>
      </x:c>
      <x:c r="I16" s="8" t="str">
        <x:v>P1</x:v>
      </x:c>
      <x:c r="J16" s="8" t="str">
        <x:v>Active</x:v>
      </x:c>
    </x:row>
  </x:sheetData>
  <x:dataValidations count="1">
    <x:dataValidation type="list" sqref="J2:J200">
      <x:formula1>"To execute,Active,Ready template,Ready,Shipped,Measured,Archived"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3" hidden="0" customWidth="1"/>
    <x:col min="3" max="3" width="18" hidden="0" customWidth="1"/>
    <x:col min="4" max="4" width="36" hidden="0" customWidth="1"/>
    <x:col min="5" max="5" width="18" hidden="0" customWidth="1"/>
    <x:col min="6" max="6" width="34" hidden="0" customWidth="1"/>
    <x:col min="7" max="7" width="36" hidden="0" customWidth="1"/>
    <x:col min="8" max="8" width="12" hidden="0" customWidth="1"/>
    <x:col min="9" max="9" width="12" hidden="0" customWidth="1"/>
    <x:col min="10" max="10" width="50" hidden="0" customWidth="1"/>
    <x:col min="11" max="11" width="32" hidden="0" customWidth="1"/>
  </x:cols>
  <x:sheetData>
    <x:row r="1">
      <x:c r="A1" s="20" t="str">
        <x:v>Evidence ID</x:v>
      </x:c>
      <x:c r="B1" s="20" t="str">
        <x:v>Date</x:v>
      </x:c>
      <x:c r="C1" s="20" t="str">
        <x:v>System</x:v>
      </x:c>
      <x:c r="D1" s="20" t="str">
        <x:v>Claim</x:v>
      </x:c>
      <x:c r="E1" s="20" t="str">
        <x:v>Evidence type</x:v>
      </x:c>
      <x:c r="F1" s="20" t="str">
        <x:v>Source / link</x:v>
      </x:c>
      <x:c r="G1" s="20" t="str">
        <x:v>Observed result</x:v>
      </x:c>
      <x:c r="H1" s="20" t="str">
        <x:v>Proof level</x:v>
      </x:c>
      <x:c r="I1" s="20" t="str">
        <x:v>Verified?</x:v>
      </x:c>
      <x:c r="J1" s="20" t="str">
        <x:v>Public wording</x:v>
      </x:c>
      <x:c r="K1" s="20" t="str">
        <x:v>Next evidence event</x:v>
      </x:c>
    </x:row>
    <x:row r="2">
      <x:c r="A2" t="str">
        <x:v>EV-001</x:v>
      </x:c>
      <x:c r="B2" t="str">
        <x:v>2026-08-09</x:v>
      </x:c>
      <x:c r="C2" t="str">
        <x:v>Trucking</x:v>
      </x:c>
      <x:c r="D2" t="str">
        <x:v>Targeted carrier outreach was executed</x:v>
      </x:c>
      <x:c r="E2" t="str">
        <x:v>External action</x:v>
      </x:c>
      <x:c r="F2" t="str">
        <x:v>Trucking master record</x:v>
      </x:c>
      <x:c r="G2" t="str">
        <x:v>Five direct emails recorded as sent</x:v>
      </x:c>
      <x:c r="H2" t="str">
        <x:v>P4</x:v>
      </x:c>
      <x:c r="I2" t="str">
        <x:v>Yes</x:v>
      </x:c>
      <x:c r="J2" t="str">
        <x:v>Ran evidence-led outreach against real carrier targets; KPI impact not yet established.</x:v>
      </x:c>
      <x:c r="K2" t="str">
        <x:v>Primary reply / operator data</x:v>
      </x:c>
    </x:row>
    <x:row r="3">
      <x:c r="A3" t="str">
        <x:v>EV-002</x:v>
      </x:c>
      <x:c r="B3" t="str">
        <x:v>2026-08-09</x:v>
      </x:c>
      <x:c r="C3" t="str">
        <x:v>DriftGuard</x:v>
      </x:c>
      <x:c r="D3" t="str">
        <x:v>Deterministic constraint precedence exists</x:v>
      </x:c>
      <x:c r="E3" t="str">
        <x:v>Repo/test</x:v>
      </x:c>
      <x:c r="F3" t="str">
        <x:v>GitHub: leadingproblemsolver/driftguard</x:v>
      </x:c>
      <x:c r="G3" t="str">
        <x:v>Blocking violated gate forces Block; missing proof cannot Pass</x:v>
      </x:c>
      <x:c r="H3" t="str">
        <x:v>P2</x:v>
      </x:c>
      <x:c r="I3" t="str">
        <x:v>Yes</x:v>
      </x:c>
      <x:c r="J3" t="str">
        <x:v>Built a seven-gate agent-session settlement preflight with deterministic blocking precedence.</x:v>
      </x:c>
      <x:c r="K3" t="str">
        <x:v>Independent reproduction / external use</x:v>
      </x:c>
    </x:row>
    <x:row r="4">
      <x:c r="A4" t="str">
        <x:v>EV-003</x:v>
      </x:c>
      <x:c r="B4" t="str">
        <x:v>2026-08-09</x:v>
      </x:c>
      <x:c r="C4" t="str">
        <x:v>SignalOps</x:v>
      </x:c>
      <x:c r="D4" t="str">
        <x:v>Permission-aware evidence workflow implemented</x:v>
      </x:c>
      <x:c r="E4" t="str">
        <x:v>Repo/test</x:v>
      </x:c>
      <x:c r="F4" t="str">
        <x:v>GitHub: leadingproblemsolver/signalops-workbench</x:v>
      </x:c>
      <x:c r="G4" t="str">
        <x:v>Manual evidence ingestion, SQLite state, ranking, handoffs, CRM export boundary</x:v>
      </x:c>
      <x:c r="H4" t="str">
        <x:v>P2</x:v>
      </x:c>
      <x:c r="I4" t="str">
        <x:v>Yes</x:v>
      </x:c>
      <x:c r="J4" t="str">
        <x:v>Implemented provenance-preserving signal qualification and durable action state.</x:v>
      </x:c>
      <x:c r="K4" t="str">
        <x:v>Live workflow use</x:v>
      </x:c>
    </x:row>
    <x:row r="5">
      <x:c r="A5" t="str">
        <x:v>EV-004</x:v>
      </x:c>
      <x:c r="B5" t="str">
        <x:v>2026-08-09</x:v>
      </x:c>
      <x:c r="C5" t="str">
        <x:v>Pathmeter</x:v>
      </x:c>
      <x:c r="D5" t="str">
        <x:v>Delivery-cycle instrumentation exists</x:v>
      </x:c>
      <x:c r="E5" t="str">
        <x:v>Repo/test</x:v>
      </x:c>
      <x:c r="F5" t="str">
        <x:v>GitHub: leadingproblemsolver/pathmeter</x:v>
      </x:c>
      <x:c r="G5" t="str">
        <x:v>Five-stage cycle + validation gates + local report</x:v>
      </x:c>
      <x:c r="H5" t="str">
        <x:v>P2</x:v>
      </x:c>
      <x:c r="I5" t="str">
        <x:v>Yes</x:v>
      </x:c>
      <x:c r="J5" t="str">
        <x:v>Built a local-first CLI to measure idea→ship latency and recurring delivery bottlenecks.</x:v>
      </x:c>
      <x:c r="K5" t="str">
        <x:v>Multiple real cycles + before/after</x:v>
      </x:c>
    </x:row>
    <x:row r="6">
      <x:c r="A6" t="str">
        <x:v>EV-005</x:v>
      </x:c>
      <x:c r="B6" t="str">
        <x:v>2026-08-09</x:v>
      </x:c>
      <x:c r="C6" t="str">
        <x:v>TraceCrumb</x:v>
      </x:c>
      <x:c r="D6" t="str">
        <x:v>Incident-memory product surface exists</x:v>
      </x:c>
      <x:c r="E6" t="str">
        <x:v>Repo/test</x:v>
      </x:c>
      <x:c r="F6" t="str">
        <x:v>GitHub: leadingproblemsolver/TraceCrumb</x:v>
      </x:c>
      <x:c r="G6" t="str">
        <x:v>Demo, auth/app flow, static ship tests, graph/domain tests</x:v>
      </x:c>
      <x:c r="H6" t="str">
        <x:v>P2</x:v>
      </x:c>
      <x:c r="I6" t="str">
        <x:v>Yes</x:v>
      </x:c>
      <x:c r="J6" t="str">
        <x:v>Built an incident-triage application centered on preserving the first diagnostic branch.</x:v>
      </x:c>
      <x:c r="K6" t="str">
        <x:v>User usefulness / MTTR evidence</x:v>
      </x:c>
    </x:row>
  </x:sheetData>
  <x:dataValidations count="1">
    <x:dataValidation type="list" sqref="I2:I500">
      <x:formula1>"Yes,No,Partial"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2" hidden="0" customWidth="1"/>
    <x:col min="3" max="3" width="20" hidden="0" customWidth="1"/>
    <x:col min="4" max="4" width="13" hidden="0" customWidth="1"/>
    <x:col min="5" max="5" width="13" hidden="0" customWidth="1"/>
    <x:col min="6" max="6" width="13" hidden="0" customWidth="1"/>
    <x:col min="7" max="7" width="32" hidden="0" customWidth="1"/>
    <x:col min="8" max="8" width="32" hidden="0" customWidth="1"/>
  </x:cols>
  <x:sheetData>
    <x:row r="1">
      <x:c r="A1" s="30" t="str">
        <x:v>Stage</x:v>
      </x:c>
      <x:c r="B1" s="30" t="str">
        <x:v>Count</x:v>
      </x:c>
      <x:c r="C1" s="30" t="str">
        <x:v>Conversion from prior</x:v>
      </x:c>
      <x:c r="D1" s="30" t="str">
        <x:v>Unit cost</x:v>
      </x:c>
      <x:c r="E1" s="30" t="str">
        <x:v>Stage cost</x:v>
      </x:c>
      <x:c r="F1" s="30" t="str">
        <x:v>Target</x:v>
      </x:c>
      <x:c r="G1" s="30" t="str">
        <x:v>Evidence source</x:v>
      </x:c>
      <x:c r="H1" s="30" t="str">
        <x:v>Notes</x:v>
      </x:c>
    </x:row>
    <x:row r="2">
      <x:c r="A2" t="str">
        <x:v>Accounts sourced</x:v>
      </x:c>
      <x:c r="B2" t="n">
        <x:v>0</x:v>
      </x:c>
      <x:c r="C2" t="str">
        <x:v>—</x:v>
      </x:c>
      <x:c r="D2" s="24" t="n">
        <x:v>0</x:v>
      </x:c>
      <x:c r="E2" s="24" t="n">
        <x:f>B2*D2</x:f>
        <x:v>0</x:v>
      </x:c>
      <x:c r="F2" t="n">
        <x:v>500</x:v>
      </x:c>
    </x:row>
    <x:row r="3">
      <x:c r="A3" t="str">
        <x:v>Enriched</x:v>
      </x:c>
      <x:c r="B3" t="n">
        <x:v>0</x:v>
      </x:c>
      <x:c r="C3" s="22" t="n">
        <x:f>IFERROR(B3/B2,0)</x:f>
        <x:v>0</x:v>
      </x:c>
      <x:c r="D3" s="24" t="n">
        <x:v>0</x:v>
      </x:c>
      <x:c r="E3" s="24" t="n">
        <x:f>B3*D3</x:f>
        <x:v>0</x:v>
      </x:c>
      <x:c r="F3" t="n">
        <x:v>0.85</x:v>
      </x:c>
    </x:row>
    <x:row r="4">
      <x:c r="A4" t="str">
        <x:v>ICP qualified</x:v>
      </x:c>
      <x:c r="B4" t="n">
        <x:v>0</x:v>
      </x:c>
      <x:c r="C4" s="22" t="n">
        <x:f>IFERROR(B4/B3,0)</x:f>
        <x:v>0</x:v>
      </x:c>
      <x:c r="D4" s="24" t="n">
        <x:v>0</x:v>
      </x:c>
      <x:c r="E4" s="24" t="n">
        <x:f>B4*D4</x:f>
        <x:v>0</x:v>
      </x:c>
      <x:c r="F4" t="n">
        <x:v>0.25</x:v>
      </x:c>
    </x:row>
    <x:row r="5">
      <x:c r="A5" t="str">
        <x:v>Activated</x:v>
      </x:c>
      <x:c r="B5" t="n">
        <x:v>0</x:v>
      </x:c>
      <x:c r="C5" s="22" t="n">
        <x:f>IFERROR(B5/B4,0)</x:f>
        <x:v>0</x:v>
      </x:c>
      <x:c r="D5" s="24" t="n">
        <x:v>0</x:v>
      </x:c>
      <x:c r="E5" s="24" t="n">
        <x:f>B5*D5</x:f>
        <x:v>0</x:v>
      </x:c>
      <x:c r="F5" t="n">
        <x:v>0.5</x:v>
      </x:c>
    </x:row>
    <x:row r="6">
      <x:c r="A6" t="str">
        <x:v>Replies</x:v>
      </x:c>
      <x:c r="B6" t="n">
        <x:v>0</x:v>
      </x:c>
      <x:c r="C6" s="22" t="n">
        <x:f>IFERROR(B6/B5,0)</x:f>
        <x:v>0</x:v>
      </x:c>
      <x:c r="D6" s="24" t="n">
        <x:v>0</x:v>
      </x:c>
      <x:c r="E6" s="24" t="n">
        <x:f>B6*D6</x:f>
        <x:v>0</x:v>
      </x:c>
      <x:c r="F6" t="n">
        <x:v>0.08</x:v>
      </x:c>
    </x:row>
    <x:row r="7">
      <x:c r="A7" t="str">
        <x:v>Positive replies</x:v>
      </x:c>
      <x:c r="B7" t="n">
        <x:v>0</x:v>
      </x:c>
      <x:c r="C7" s="22" t="n">
        <x:f>IFERROR(B7/B6,0)</x:f>
        <x:v>0</x:v>
      </x:c>
      <x:c r="D7" s="24" t="n">
        <x:v>0</x:v>
      </x:c>
      <x:c r="E7" s="24" t="n">
        <x:f>B7*D7</x:f>
        <x:v>0</x:v>
      </x:c>
      <x:c r="F7" t="n">
        <x:v>0.03</x:v>
      </x:c>
    </x:row>
    <x:row r="8">
      <x:c r="A8" t="str">
        <x:v>Meetings</x:v>
      </x:c>
      <x:c r="B8" t="n">
        <x:v>0</x:v>
      </x:c>
      <x:c r="C8" s="22" t="n">
        <x:f>IFERROR(B8/B7,0)</x:f>
        <x:v>0</x:v>
      </x:c>
      <x:c r="D8" s="24" t="n">
        <x:v>0</x:v>
      </x:c>
      <x:c r="E8" s="24" t="n">
        <x:f>B8*D8</x:f>
        <x:v>0</x:v>
      </x:c>
      <x:c r="F8" t="n">
        <x:v>0.01</x:v>
      </x:c>
    </x:row>
    <x:row r="9">
      <x:c r="A9" t="str">
        <x:v>Opportunities</x:v>
      </x:c>
      <x:c r="B9" t="n">
        <x:v>0</x:v>
      </x:c>
      <x:c r="C9" s="22" t="n">
        <x:f>IFERROR(B9/B8,0)</x:f>
        <x:v>0</x:v>
      </x:c>
      <x:c r="D9" s="24" t="n">
        <x:v>0</x:v>
      </x:c>
      <x:c r="E9" s="24" t="n">
        <x:f>B9*D9</x:f>
        <x:v>0</x:v>
      </x:c>
      <x:c r="F9" t="n">
        <x:v>0.005</x:v>
      </x:c>
    </x:row>
    <x:row r="10">
      <x:c r="A10" t="str">
        <x:v>Customers</x:v>
      </x:c>
      <x:c r="B10" t="n">
        <x:v>0</x:v>
      </x:c>
      <x:c r="C10" s="22" t="n">
        <x:f>IFERROR(B10/B9,0)</x:f>
        <x:v>0</x:v>
      </x:c>
      <x:c r="D10" s="24" t="n">
        <x:v>0</x:v>
      </x:c>
      <x:c r="E10" s="24" t="n">
        <x:f>B10*D10</x:f>
        <x:v>0</x:v>
      </x:c>
      <x:c r="F10" t="n">
        <x:v>0.001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0" hidden="0" customWidth="1"/>
    <x:col min="3" max="3" width="42" hidden="0" customWidth="1"/>
    <x:col min="4" max="4" width="28" hidden="0" customWidth="1"/>
    <x:col min="5" max="5" width="30" hidden="0" customWidth="1"/>
    <x:col min="6" max="6" width="38" hidden="0" customWidth="1"/>
    <x:col min="7" max="7" width="18" hidden="0" customWidth="1"/>
    <x:col min="8" max="8" width="32" hidden="0" customWidth="1"/>
    <x:col min="9" max="9" width="16" hidden="0" customWidth="1"/>
  </x:cols>
  <x:sheetData>
    <x:row r="1">
      <x:c r="A1" s="36" t="str">
        <x:v>Rep ID</x:v>
      </x:c>
      <x:c r="B1" s="36" t="str">
        <x:v>Primitive</x:v>
      </x:c>
      <x:c r="C1" s="36" t="str">
        <x:v>Cold task</x:v>
      </x:c>
      <x:c r="D1" s="36" t="str">
        <x:v>Artifact produced</x:v>
      </x:c>
      <x:c r="E1" s="36" t="str">
        <x:v>Failure encountered</x:v>
      </x:c>
      <x:c r="F1" s="36" t="str">
        <x:v>Fix / explanation</x:v>
      </x:c>
      <x:c r="G1" s="36" t="str">
        <x:v>Can rebuild unaided?</x:v>
      </x:c>
      <x:c r="H1" s="36" t="str">
        <x:v>Evidence link</x:v>
      </x:c>
      <x:c r="I1" s="36" t="str">
        <x:v>Status</x:v>
      </x:c>
    </x:row>
    <x:row r="2">
      <x:c r="A2" t="str">
        <x:v>TECH-001</x:v>
      </x:c>
      <x:c r="B2" t="str">
        <x:v>Python data structures</x:v>
      </x:c>
      <x:c r="C2" t="str">
        <x:v>Normalize nested company/contact JSON into canonical rows</x:v>
      </x:c>
      <x:c r="D2" t="str">
        <x:v>normalize_accounts.py</x:v>
      </x:c>
      <x:c r="E2" t="str"/>
      <x:c r="F2" t="str"/>
      <x:c r="G2" t="str">
        <x:v>No</x:v>
      </x:c>
      <x:c r="H2" t="str"/>
      <x:c r="I2" t="str">
        <x:v>Not started</x:v>
      </x:c>
    </x:row>
    <x:row r="3">
      <x:c r="A3" t="str">
        <x:v>TECH-002</x:v>
      </x:c>
      <x:c r="B3" t="str">
        <x:v>HTTP / requests</x:v>
      </x:c>
      <x:c r="C3" t="str">
        <x:v>Call authenticated API, handle pagination and non-200 response</x:v>
      </x:c>
      <x:c r="D3" t="str">
        <x:v>api_client.py + fixture</x:v>
      </x:c>
      <x:c r="E3" t="str"/>
      <x:c r="F3" t="str"/>
      <x:c r="G3" t="str">
        <x:v>No</x:v>
      </x:c>
      <x:c r="H3" t="str"/>
      <x:c r="I3" t="str">
        <x:v>Not started</x:v>
      </x:c>
    </x:row>
    <x:row r="4">
      <x:c r="A4" t="str">
        <x:v>TECH-003</x:v>
      </x:c>
      <x:c r="B4" t="str">
        <x:v>SQL joins/grouping</x:v>
      </x:c>
      <x:c r="C4" t="str">
        <x:v>Combine accounts, contacts and activity into account-level score</x:v>
      </x:c>
      <x:c r="D4" t="str">
        <x:v>queries.sql + sample DB</x:v>
      </x:c>
      <x:c r="E4" t="str"/>
      <x:c r="F4" t="str"/>
      <x:c r="G4" t="str">
        <x:v>No</x:v>
      </x:c>
      <x:c r="H4" t="str"/>
      <x:c r="I4" t="str">
        <x:v>Not started</x:v>
      </x:c>
    </x:row>
    <x:row r="5">
      <x:c r="A5" t="str">
        <x:v>TECH-004</x:v>
      </x:c>
      <x:c r="B5" t="str">
        <x:v>Persistence</x:v>
      </x:c>
      <x:c r="C5" t="str">
        <x:v>Store normalized objects and preserve idempotency</x:v>
      </x:c>
      <x:c r="D5" t="str">
        <x:v>SQLite/Postgres schema</x:v>
      </x:c>
      <x:c r="E5" t="str"/>
      <x:c r="F5" t="str"/>
      <x:c r="G5" t="str">
        <x:v>No</x:v>
      </x:c>
      <x:c r="H5" t="str"/>
      <x:c r="I5" t="str">
        <x:v>Not started</x:v>
      </x:c>
    </x:row>
    <x:row r="6">
      <x:c r="A6" t="str">
        <x:v>TECH-005</x:v>
      </x:c>
      <x:c r="B6" t="str">
        <x:v>Webhooks</x:v>
      </x:c>
      <x:c r="C6" t="str">
        <x:v>Accept event, validate payload, persist state transition</x:v>
      </x:c>
      <x:c r="D6" t="str">
        <x:v>FastAPI webhook endpoint</x:v>
      </x:c>
      <x:c r="E6" t="str"/>
      <x:c r="F6" t="str"/>
      <x:c r="G6" t="str">
        <x:v>No</x:v>
      </x:c>
      <x:c r="H6" t="str"/>
      <x:c r="I6" t="str">
        <x:v>Not started</x:v>
      </x:c>
    </x:row>
    <x:row r="7">
      <x:c r="A7" t="str">
        <x:v>TECH-006</x:v>
      </x:c>
      <x:c r="B7" t="str">
        <x:v>Retries</x:v>
      </x:c>
      <x:c r="C7" t="str">
        <x:v>Reproduce timeout/rate-limit and implement bounded retry</x:v>
      </x:c>
      <x:c r="D7" t="str">
        <x:v>retry_test.py</x:v>
      </x:c>
      <x:c r="E7" t="str"/>
      <x:c r="F7" t="str"/>
      <x:c r="G7" t="str">
        <x:v>No</x:v>
      </x:c>
      <x:c r="H7" t="str"/>
      <x:c r="I7" t="str">
        <x:v>Not started</x:v>
      </x:c>
    </x:row>
    <x:row r="8">
      <x:c r="A8" t="str">
        <x:v>TECH-007</x:v>
      </x:c>
      <x:c r="B8" t="str">
        <x:v>Git</x:v>
      </x:c>
      <x:c r="C8" t="str">
        <x:v>Branch → commit → merge/rebase → inspect diff</x:v>
      </x:c>
      <x:c r="D8" t="str">
        <x:v>Clean commit sequence</x:v>
      </x:c>
      <x:c r="E8" t="str"/>
      <x:c r="F8" t="str"/>
      <x:c r="G8" t="str">
        <x:v>Partial</x:v>
      </x:c>
      <x:c r="H8" t="str"/>
      <x:c r="I8" t="str">
        <x:v>In progress</x:v>
      </x:c>
    </x:row>
    <x:row r="9">
      <x:c r="A9" t="str">
        <x:v>TECH-008</x:v>
      </x:c>
      <x:c r="B9" t="str">
        <x:v>Testing</x:v>
      </x:c>
      <x:c r="C9" t="str">
        <x:v>Turn reproduced failure into regression test</x:v>
      </x:c>
      <x:c r="D9" t="str">
        <x:v>pytest suite</x:v>
      </x:c>
      <x:c r="E9" t="str"/>
      <x:c r="F9" t="str"/>
      <x:c r="G9" t="str">
        <x:v>Partial</x:v>
      </x:c>
      <x:c r="H9" t="str"/>
      <x:c r="I9" t="str">
        <x:v>In progress</x:v>
      </x:c>
    </x:row>
  </x:sheetData>
  <x:dataValidations count="2">
    <x:dataValidation type="list" sqref="G2:G200">
      <x:formula1>"No,Partial,Yes"</x:formula1>
    </x:dataValidation>
    <x:dataValidation type="list" sqref="I2:I200">
      <x:formula1>"Not started,In progress,Passed,Needs rebuild"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6" hidden="0" customWidth="1"/>
    <x:col min="3" max="3" width="10" hidden="0" customWidth="1"/>
    <x:col min="4" max="4" width="34" hidden="0" customWidth="1"/>
    <x:col min="5" max="5" width="38" hidden="0" customWidth="1"/>
    <x:col min="6" max="6" width="14" hidden="0" customWidth="1"/>
    <x:col min="7" max="7" width="16" hidden="0" customWidth="1"/>
    <x:col min="8" max="8" width="15" hidden="0" customWidth="1"/>
    <x:col min="9" max="9" width="12" hidden="0" customWidth="1"/>
    <x:col min="10" max="10" width="12" hidden="0" customWidth="1"/>
    <x:col min="11" max="11" width="12" hidden="0" customWidth="1"/>
    <x:col min="12" max="12" width="14" hidden="0" customWidth="1"/>
    <x:col min="13" max="13" width="40" hidden="0" customWidth="1"/>
  </x:cols>
  <x:sheetData>
    <x:row r="1">
      <x:c r="A1" s="42" t="str">
        <x:v>Company</x:v>
      </x:c>
      <x:c r="B1" s="42" t="str">
        <x:v>Role</x:v>
      </x:c>
      <x:c r="C1" s="42" t="str">
        <x:v>Fit</x:v>
      </x:c>
      <x:c r="D1" s="42" t="str">
        <x:v>Required proof</x:v>
      </x:c>
      <x:c r="E1" s="42" t="str">
        <x:v>Proof link used</x:v>
      </x:c>
      <x:c r="F1" s="42" t="str">
        <x:v>Applied date</x:v>
      </x:c>
      <x:c r="G1" s="42" t="str">
        <x:v>Recruiter contacted</x:v>
      </x:c>
      <x:c r="H1" s="42" t="str">
        <x:v>Response</x:v>
      </x:c>
      <x:c r="I1" s="42" t="str">
        <x:v>Screen</x:v>
      </x:c>
      <x:c r="J1" s="42" t="str">
        <x:v>Technical</x:v>
      </x:c>
      <x:c r="K1" s="42" t="str">
        <x:v>Final</x:v>
      </x:c>
      <x:c r="L1" s="42" t="str">
        <x:v>Outcome</x:v>
      </x:c>
      <x:c r="M1" s="42" t="str">
        <x:v>Gap learned</x:v>
      </x:c>
    </x:row>
  </x:sheetData>
  <x:dataValidations count="7">
    <x:dataValidation type="list" sqref="C2:C500">
      <x:formula1>"High,Medium,Low"</x:formula1>
    </x:dataValidation>
    <x:dataValidation type="list" sqref="H2:H500">
      <x:formula1>"No response,Rejected,Interested,Need info"</x:formula1>
    </x:dataValidation>
    <x:dataValidation type="list" sqref="G1">
      <x:formula1>"No,Yes"</x:formula1>
    </x:dataValidation>
    <x:dataValidation type="list" sqref="I1">
      <x:formula1>"No,Yes"</x:formula1>
    </x:dataValidation>
    <x:dataValidation type="list" sqref="J1">
      <x:formula1>"No,Yes"</x:formula1>
    </x:dataValidation>
    <x:dataValidation type="list" sqref="K1">
      <x:formula1>"No,Yes"</x:formula1>
    </x:dataValidation>
    <x:dataValidation type="list" sqref="L2:L500">
      <x:formula1>"Open,Rejected,Interviewing,Offer,Withdrawn"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20" hidden="0" customWidth="1"/>
    <x:col min="3" max="3" width="22" hidden="0" customWidth="1"/>
    <x:col min="4" max="4" width="38" hidden="0" customWidth="1"/>
    <x:col min="5" max="5" width="38" hidden="0" customWidth="1"/>
    <x:col min="6" max="6" width="38" hidden="0" customWidth="1"/>
  </x:cols>
  <x:sheetData>
    <x:row r="1">
      <x:c r="A1" s="48" t="str">
        <x:v>Artifact type</x:v>
      </x:c>
      <x:c r="B1" s="48" t="str">
        <x:v>Primary shipper</x:v>
      </x:c>
      <x:c r="C1" s="48" t="str">
        <x:v>Secondary shipper</x:v>
      </x:c>
      <x:c r="D1" s="48" t="str">
        <x:v>Use when</x:v>
      </x:c>
      <x:c r="E1" s="48" t="str">
        <x:v>Ship gate</x:v>
      </x:c>
      <x:c r="F1" s="48" t="str">
        <x:v>What employer/buyer inspects</x:v>
      </x:c>
    </x:row>
    <x:row r="2">
      <x:c r="A2" t="str">
        <x:v>Static portfolio / case studies</x:v>
      </x:c>
      <x:c r="B2" t="str">
        <x:v>Netlify</x:v>
      </x:c>
      <x:c r="C2" t="str">
        <x:v>GitHub Pages</x:v>
      </x:c>
      <x:c r="D2" t="str">
        <x:v>Plain HTML/CSS or static build</x:v>
      </x:c>
      <x:c r="E2" t="str">
        <x:v>All links work; claim boundaries checked</x:v>
      </x:c>
      <x:c r="F2" t="str">
        <x:v>60-second overview + drill-down</x:v>
      </x:c>
    </x:row>
    <x:row r="3">
      <x:c r="A3" t="str">
        <x:v>React/Next interactive demo</x:v>
      </x:c>
      <x:c r="B3" t="str">
        <x:v>Vercel</x:v>
      </x:c>
      <x:c r="C3" t="str">
        <x:v>Netlify</x:v>
      </x:c>
      <x:c r="D3" t="str">
        <x:v>Frontend demo needs previews / Git-connected deploys</x:v>
      </x:c>
      <x:c r="E3" t="str">
        <x:v>Build passes; demo route works directly</x:v>
      </x:c>
      <x:c r="F3" t="str">
        <x:v>Working interaction + architecture</x:v>
      </x:c>
    </x:row>
    <x:row r="4">
      <x:c r="A4" t="str">
        <x:v>Python/FastAPI + database demo</x:v>
      </x:c>
      <x:c r="B4" t="str">
        <x:v>Railway</x:v>
      </x:c>
      <x:c r="C4" t="str">
        <x:v>Secondary cloud later</x:v>
      </x:c>
      <x:c r="D4" t="str">
        <x:v>Backend/API/database is required</x:v>
      </x:c>
      <x:c r="E4" t="str">
        <x:v>Health check, env contract, seed/demo data</x:v>
      </x:c>
      <x:c r="F4" t="str">
        <x:v>API behavior + persistence + failure handling</x:v>
      </x:c>
    </x:row>
    <x:row r="5">
      <x:c r="A5" t="str">
        <x:v>CLI / library / reproducible technical claim</x:v>
      </x:c>
      <x:c r="B5" t="str">
        <x:v>GitHub</x:v>
      </x:c>
      <x:c r="C5" t="str">
        <x:v>GitHub Releases</x:v>
      </x:c>
      <x:c r="D5" t="str">
        <x:v>Claim is code/test/benchmark centric</x:v>
      </x:c>
      <x:c r="E5" t="str">
        <x:v>README quickstart; tests pass; tagged release</x:v>
      </x:c>
      <x:c r="F5" t="str">
        <x:v>Code, commits, tests, fixtures</x:v>
      </x:c>
    </x:row>
    <x:row r="6">
      <x:c r="A6" t="str">
        <x:v>Evidence workbook</x:v>
      </x:c>
      <x:c r="B6" t="str">
        <x:v>Portfolio download</x:v>
      </x:c>
      <x:c r="C6" t="str">
        <x:v>GitHub Release</x:v>
      </x:c>
      <x:c r="D6" t="str">
        <x:v>Metrics/operating ledger adds inspectability</x:v>
      </x:c>
      <x:c r="E6" t="str">
        <x:v>No private data; formulas verified</x:v>
      </x:c>
      <x:c r="F6" t="str">
        <x:v>Instrumentation discipline</x:v>
      </x:c>
    </x:row>
    <x:row r="7">
      <x:c r="A7" t="str">
        <x:v>Case-study PDF/DOCX</x:v>
      </x:c>
      <x:c r="B7" t="str">
        <x:v>Portfolio</x:v>
      </x:c>
      <x:c r="C7" t="str">
        <x:v>Direct application attachment</x:v>
      </x:c>
      <x:c r="D7" t="str">
        <x:v>Human-readable long-form proof is useful</x:v>
      </x:c>
      <x:c r="E7" t="str">
        <x:v>All claims trace to evidence</x:v>
      </x:c>
      <x:c r="F7" t="str">
        <x:v>Problem→system→result/limitation</x:v>
      </x:c>
    </x:row>
    <x:row r="8">
      <x:c r="A8" t="str">
        <x:v>3–5 min walkthrough</x:v>
      </x:c>
      <x:c r="B8" t="str">
        <x:v>Portfolio embed/link</x:v>
      </x:c>
      <x:c r="C8" t="str">
        <x:v>Application message</x:v>
      </x:c>
      <x:c r="D8" t="str">
        <x:v>Inspection cost needs to be low</x:v>
      </x:c>
      <x:c r="E8" t="str">
        <x:v>Shows real artifact; no unsupported narration</x:v>
      </x:c>
      <x:c r="F8" t="str">
        <x:v>Communication + ownership</x:v>
      </x:c>
    </x:row>
    <x:row r="9">
      <x:c r="A9" t="str">
        <x:v>Public learning/output log</x:v>
      </x:c>
      <x:c r="B9" t="str">
        <x:v>GitHub repo</x:v>
      </x:c>
      <x:c r="C9" t="str">
        <x:v>LinkedIn</x:v>
      </x:c>
      <x:c r="D9" t="str">
        <x:v>Build-in-public exposes repeated reps</x:v>
      </x:c>
      <x:c r="E9" t="str">
        <x:v>Each post links concrete artifact</x:v>
      </x:c>
      <x:c r="F9" t="str">
        <x:v>Learning velocity, not course badges</x:v>
      </x:c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0" hidden="0" customWidth="1"/>
    <x:col min="4" max="4" width="36" hidden="0" customWidth="1"/>
    <x:col min="5" max="5" width="18" hidden="0" customWidth="1"/>
  </x:cols>
  <x:sheetData>
    <x:row r="1">
      <x:c r="A1" s="70" t="str">
        <x:v>Execution → Proof → Leverage Operating System</x:v>
      </x:c>
      <x:c r="B1" s="70"/>
      <x:c r="C1" s="70"/>
      <x:c r="D1" s="70"/>
      <x:c r="E1" s="70"/>
      <x:c r="F1" s="70"/>
      <x:c r="G1" s="70"/>
      <x:c r="H1" s="70"/>
    </x:row>
    <x:row r="3">
      <x:c r="A3" s="57" t="str">
        <x:v>Metric</x:v>
      </x:c>
      <x:c r="B3" s="57" t="str">
        <x:v>Value</x:v>
      </x:c>
      <x:c r="D3" s="61" t="str">
        <x:v>Current gap</x:v>
      </x:c>
      <x:c r="E3" s="61" t="str">
        <x:v>Priority</x:v>
      </x:c>
      <x:c r="G3" t="str">
        <x:v>Gap</x:v>
      </x:c>
      <x:c r="H3" t="str">
        <x:v>Severity</x:v>
      </x:c>
    </x:row>
    <x:row r="4">
      <x:c r="A4" t="str">
        <x:v>Roadmap outputs</x:v>
      </x:c>
      <x:c r="B4" t="n">
        <x:v>15</x:v>
      </x:c>
      <x:c r="D4" t="str">
        <x:v>Commercial outcome proof</x:v>
      </x:c>
      <x:c r="E4" t="str">
        <x:v>Critical</x:v>
      </x:c>
      <x:c r="G4" t="str">
        <x:v>Commercial outcomes</x:v>
      </x:c>
      <x:c r="H4" t="n">
        <x:v>5</x:v>
      </x:c>
    </x:row>
    <x:row r="5">
      <x:c r="A5" t="str">
        <x:v>Outputs shipped</x:v>
      </x:c>
      <x:c r="B5" t="n">
        <x:v>0</x:v>
      </x:c>
      <x:c r="D5" t="str">
        <x:v>Real CRM / routing reps</x:v>
      </x:c>
      <x:c r="E5" t="str">
        <x:v>Critical</x:v>
      </x:c>
      <x:c r="G5" t="str">
        <x:v>CRM/RevOps</x:v>
      </x:c>
      <x:c r="H5" t="n">
        <x:v>5</x:v>
      </x:c>
    </x:row>
    <x:row r="6">
      <x:c r="A6" t="str">
        <x:v>Evidence records</x:v>
      </x:c>
      <x:c r="B6" t="n">
        <x:v>5</x:v>
      </x:c>
      <x:c r="D6" t="str">
        <x:v>Clay/enrichment execution</x:v>
      </x:c>
      <x:c r="E6" t="str">
        <x:v>High</x:v>
      </x:c>
      <x:c r="G6" t="str">
        <x:v>Enrichment</x:v>
      </x:c>
      <x:c r="H6" t="n">
        <x:v>4</x:v>
      </x:c>
    </x:row>
    <x:row r="7">
      <x:c r="A7" t="str">
        <x:v>Applications logged</x:v>
      </x:c>
      <x:c r="B7" t="n">
        <x:v>0</x:v>
      </x:c>
      <x:c r="D7" t="str">
        <x:v>Python/API/SQL independent reps</x:v>
      </x:c>
      <x:c r="E7" t="str">
        <x:v>High</x:v>
      </x:c>
      <x:c r="G7" t="str">
        <x:v>Technical reps</x:v>
      </x:c>
      <x:c r="H7" t="n">
        <x:v>4</x:v>
      </x:c>
    </x:row>
    <x:row r="8">
      <x:c r="A8" t="str">
        <x:v>Measured commercial outcomes</x:v>
      </x:c>
      <x:c r="B8" t="n">
        <x:v>0</x:v>
      </x:c>
      <x:c r="D8" t="str">
        <x:v>Public proof distribution</x:v>
      </x:c>
      <x:c r="E8" t="str">
        <x:v>High</x:v>
      </x:c>
      <x:c r="G8" t="str">
        <x:v>Public proof</x:v>
      </x:c>
      <x:c r="H8" t="n">
        <x:v>4</x:v>
      </x:c>
    </x:row>
    <x:row r="10">
      <x:c r="A10" s="66" t="str">
        <x:v>Operating invariant: every learning block must terminate in an inspectable artifact; every artifact must name its next external evidence event.</x:v>
      </x:c>
      <x:c r="B10" s="66"/>
      <x:c r="C10" s="66"/>
      <x:c r="D10" s="66"/>
      <x:c r="E10" s="66"/>
      <x:c r="F10" s="66"/>
      <x:c r="G10" s="66"/>
      <x:c r="H10" s="66"/>
    </x:row>
  </x:sheetData>
  <x:mergeCells>
    <x:mergeCell ref="A1:H1"/>
    <x:mergeCell ref="A10:H10"/>
  </x:mergeCells>
  <x:pageMargins left="0.7" right="0.7" top="0.75" bottom="0.75" header="0.3" footer="0.3"/>
  <x:drawing xmlns:r="http://schemas.openxmlformats.org/officeDocument/2006/relationships" r:id="R9f2b5b493c1b4863"/>
</x:worksheet>
</file>